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<sst xmlns="http://schemas.openxmlformats.org/spreadsheetml/2006/main" count="82" uniqueCount="82">
  <si>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01:00:00 (v.1.18)</t>
  </si>
  <si>
    <t>Сформирован 01.05.2024 01:00:00</t>
  </si>
  <si>
    <t>Акт снятия показаний приборов учета (интервальная форма)</t>
  </si>
  <si>
    <t>за период с 01.04.2024 по 01.05.2024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</si>
  <si>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</si>
  <si>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</si>
  <si>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</si>
  <si>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</si>
  <si>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</si>
  <si>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</si>
  <si>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</si>
  <si>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</si>
  <si>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</si>
  <si>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</si>
  <si>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</si>
  <si>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н/д</t>
  </si>
  <si>
    <t/>
  </si>
  <si>
    <t>ПАО "Россети Северный Кавказ"\Филиал "Севкавказэнерго"\Бесланская ГП\ПС "Беслан-110" 110/35/6 кВ\РУ-6,0 кВ\СШ-1 6,0 кВ\яч.Ф-2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</si>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</sst>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24515932.693160001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215.74840624000001</v>
      </c>
      <c r="C12" s="31">
        <v>212.057875</v>
      </c>
      <c r="D12" s="31">
        <v>209.79680469000002</v>
      </c>
      <c r="E12" s="31">
        <v>208.69592969000001</v>
      </c>
      <c r="F12" s="31">
        <v>209.42626563000002</v>
      </c>
      <c r="G12" s="31">
        <v>209.98344531000001</v>
      </c>
      <c r="H12" s="31">
        <v>221.58728124999999</v>
      </c>
      <c r="I12" s="31">
        <v>242.44713281</v>
      </c>
      <c r="J12" s="31">
        <v>340.20085938000005</v>
      </c>
      <c r="K12" s="31">
        <v>411.66912500000001</v>
      </c>
      <c r="L12" s="31">
        <v>430.63046874999998</v>
      </c>
      <c r="M12" s="31">
        <v>456.71357813000003</v>
      </c>
      <c r="N12" s="31">
        <v>450.21667186999997</v>
      </c>
      <c r="O12" s="31">
        <v>425.23715626000001</v>
      </c>
      <c r="P12" s="31">
        <v>371.48245311999995</v>
      </c>
      <c r="Q12" s="31">
        <v>340.69107811999999</v>
      </c>
      <c r="R12" s="31">
        <v>309.61284375000002</v>
      </c>
      <c r="S12" s="31">
        <v>297.02846875</v>
      </c>
      <c r="T12" s="31">
        <v>329.59064061999999</v>
      </c>
      <c r="U12" s="31">
        <v>300.21954688000005</v>
      </c>
      <c r="V12" s="31">
        <v>286.55457813000004</v>
      </c>
      <c r="W12" s="31">
        <v>266.89878905999996</v>
      </c>
      <c r="X12" s="31">
        <v>246.38459374999999</v>
      </c>
      <c r="Y12" s="32">
        <v>231.46247657000001</v>
      </c>
      <c r="Z12" s="33">
        <v>7224.3364687599997</v>
      </c>
    </row>
    <row r="13">
      <c r="A13" s="30" t="s">
        <v>46</v>
      </c>
      <c r="B13" s="31">
        <v>224.04199219</v>
      </c>
      <c r="C13" s="31">
        <v>222.22895313000001</v>
      </c>
      <c r="D13" s="31">
        <v>218.22681249999999</v>
      </c>
      <c r="E13" s="31">
        <v>215.62052344000003</v>
      </c>
      <c r="F13" s="31">
        <v>215.61930468</v>
      </c>
      <c r="G13" s="31">
        <v>218.25570313</v>
      </c>
      <c r="H13" s="31">
        <v>229.62347657000001</v>
      </c>
      <c r="I13" s="31">
        <v>267.01015623999996</v>
      </c>
      <c r="J13" s="31">
        <v>386.91929686999998</v>
      </c>
      <c r="K13" s="31">
        <v>403.36728125000002</v>
      </c>
      <c r="L13" s="31">
        <v>433.24320311999998</v>
      </c>
      <c r="M13" s="31">
        <v>414.30287499999997</v>
      </c>
      <c r="N13" s="31">
        <v>439.73121875999999</v>
      </c>
      <c r="O13" s="31">
        <v>396.54939063000006</v>
      </c>
      <c r="P13" s="31">
        <v>350.08964063000002</v>
      </c>
      <c r="Q13" s="31">
        <v>323.88840626000001</v>
      </c>
      <c r="R13" s="31">
        <v>305.28050000000002</v>
      </c>
      <c r="S13" s="31">
        <v>298.56667188000006</v>
      </c>
      <c r="T13" s="31">
        <v>291.51771874999997</v>
      </c>
      <c r="U13" s="31">
        <v>288.46045311999995</v>
      </c>
      <c r="V13" s="31">
        <v>281.71664063000003</v>
      </c>
      <c r="W13" s="31">
        <v>265.97541405999999</v>
      </c>
      <c r="X13" s="31">
        <v>251.22491405999997</v>
      </c>
      <c r="Y13" s="32">
        <v>231.81358594000002</v>
      </c>
      <c r="Z13" s="33">
        <v>7173.2741328399998</v>
      </c>
    </row>
    <row r="14">
      <c r="A14" s="30" t="s">
        <v>47</v>
      </c>
      <c r="B14" s="31">
        <v>225.79184375</v>
      </c>
      <c r="C14" s="31">
        <v>226.19289844000002</v>
      </c>
      <c r="D14" s="31">
        <v>224.21772656000002</v>
      </c>
      <c r="E14" s="31">
        <v>222.63917968999999</v>
      </c>
      <c r="F14" s="31">
        <v>221.60883594000001</v>
      </c>
      <c r="G14" s="31">
        <v>224.93867969000001</v>
      </c>
      <c r="H14" s="31">
        <v>232.36127344000002</v>
      </c>
      <c r="I14" s="31">
        <v>260.64552344000003</v>
      </c>
      <c r="J14" s="31">
        <v>380.4824375</v>
      </c>
      <c r="K14" s="31">
        <v>430.37879688000004</v>
      </c>
      <c r="L14" s="31">
        <v>441.73970311999994</v>
      </c>
      <c r="M14" s="31">
        <v>463.14701563000006</v>
      </c>
      <c r="N14" s="31">
        <v>469.27059376</v>
      </c>
      <c r="O14" s="31">
        <v>401.27928126</v>
      </c>
      <c r="P14" s="31">
        <v>378.22470313000002</v>
      </c>
      <c r="Q14" s="31">
        <v>343.98364063000002</v>
      </c>
      <c r="R14" s="31">
        <v>323.53268750000001</v>
      </c>
      <c r="S14" s="31">
        <v>317.967625</v>
      </c>
      <c r="T14" s="31">
        <v>336.61164061999995</v>
      </c>
      <c r="U14" s="31">
        <v>324.13823436999996</v>
      </c>
      <c r="V14" s="31">
        <v>318.14767188000002</v>
      </c>
      <c r="W14" s="31">
        <v>293.70325000000003</v>
      </c>
      <c r="X14" s="31">
        <v>260.75938280999998</v>
      </c>
      <c r="Y14" s="32">
        <v>242.74368749999999</v>
      </c>
      <c r="Z14" s="33">
        <v>7564.5063125400011</v>
      </c>
    </row>
    <row r="15">
      <c r="A15" s="30" t="s">
        <v>48</v>
      </c>
      <c r="B15" s="31">
        <v>234.28467968999999</v>
      </c>
      <c r="C15" s="31">
        <v>231.15975780999997</v>
      </c>
      <c r="D15" s="31">
        <v>230.79064844000001</v>
      </c>
      <c r="E15" s="31">
        <v>227.90558593999998</v>
      </c>
      <c r="F15" s="31">
        <v>227.39479687000002</v>
      </c>
      <c r="G15" s="31">
        <v>228.94499999999999</v>
      </c>
      <c r="H15" s="31">
        <v>240.79567187000001</v>
      </c>
      <c r="I15" s="31">
        <v>270.66742969000001</v>
      </c>
      <c r="J15" s="31">
        <v>370.40384373999996</v>
      </c>
      <c r="K15" s="31">
        <v>403.36075</v>
      </c>
      <c r="L15" s="31">
        <v>435.09651561999993</v>
      </c>
      <c r="M15" s="31">
        <v>449.78701561999998</v>
      </c>
      <c r="N15" s="31">
        <v>458.29604686999994</v>
      </c>
      <c r="O15" s="31">
        <v>396.59964063000001</v>
      </c>
      <c r="P15" s="31">
        <v>359.80712499999998</v>
      </c>
      <c r="Q15" s="31">
        <v>335.12799999999999</v>
      </c>
      <c r="R15" s="31">
        <v>308.152625</v>
      </c>
      <c r="S15" s="31">
        <v>300.43056250000001</v>
      </c>
      <c r="T15" s="31">
        <v>293.62481250000002</v>
      </c>
      <c r="U15" s="31">
        <v>312.43860938000006</v>
      </c>
      <c r="V15" s="31">
        <v>284.08974999999998</v>
      </c>
      <c r="W15" s="31">
        <v>281.66564061999998</v>
      </c>
      <c r="X15" s="31">
        <v>252.91233594000002</v>
      </c>
      <c r="Y15" s="32">
        <v>246.04575782000001</v>
      </c>
      <c r="Z15" s="33">
        <v>7379.7826015499986</v>
      </c>
    </row>
    <row r="16">
      <c r="A16" s="30" t="s">
        <v>49</v>
      </c>
      <c r="B16" s="31">
        <v>236.68791405999997</v>
      </c>
      <c r="C16" s="31">
        <v>222.14671876</v>
      </c>
      <c r="D16" s="31">
        <v>218.60260937000001</v>
      </c>
      <c r="E16" s="31">
        <v>217.44350781</v>
      </c>
      <c r="F16" s="31">
        <v>216.27398438</v>
      </c>
      <c r="G16" s="31">
        <v>220.15809374</v>
      </c>
      <c r="H16" s="31">
        <v>227.55294531000001</v>
      </c>
      <c r="I16" s="31">
        <v>250.47238281</v>
      </c>
      <c r="J16" s="31">
        <v>364.33506249999999</v>
      </c>
      <c r="K16" s="31">
        <v>404.94507811999995</v>
      </c>
      <c r="L16" s="31">
        <v>405.80473436999995</v>
      </c>
      <c r="M16" s="31">
        <v>437.42146874999997</v>
      </c>
      <c r="N16" s="31">
        <v>452.65640624999997</v>
      </c>
      <c r="O16" s="31">
        <v>405.29149999999998</v>
      </c>
      <c r="P16" s="31">
        <v>357.99157813000005</v>
      </c>
      <c r="Q16" s="31">
        <v>331.54270311999994</v>
      </c>
      <c r="R16" s="31">
        <v>320.78535936999998</v>
      </c>
      <c r="S16" s="31">
        <v>304.80296873999998</v>
      </c>
      <c r="T16" s="31">
        <v>295.67048438000006</v>
      </c>
      <c r="U16" s="31">
        <v>306.53479688000004</v>
      </c>
      <c r="V16" s="31">
        <v>268.45858593000003</v>
      </c>
      <c r="W16" s="31">
        <v>251.53127343</v>
      </c>
      <c r="X16" s="31">
        <v>237.67970312</v>
      </c>
      <c r="Y16" s="32">
        <v>224.47667186999999</v>
      </c>
      <c r="Z16" s="33">
        <v>7179.2665311999999</v>
      </c>
    </row>
    <row r="17">
      <c r="A17" s="30" t="s">
        <v>50</v>
      </c>
      <c r="B17" s="31">
        <v>219.22472657</v>
      </c>
      <c r="C17" s="31">
        <v>214.38291406000002</v>
      </c>
      <c r="D17" s="31">
        <v>215.13698437000002</v>
      </c>
      <c r="E17" s="31">
        <v>212.59703124999999</v>
      </c>
      <c r="F17" s="31">
        <v>212.74417969000001</v>
      </c>
      <c r="G17" s="31">
        <v>217.31707032</v>
      </c>
      <c r="H17" s="31">
        <v>222.75725</v>
      </c>
      <c r="I17" s="31">
        <v>231.28754687000003</v>
      </c>
      <c r="J17" s="31">
        <v>240.53991405999997</v>
      </c>
      <c r="K17" s="31">
        <v>273.83293750000001</v>
      </c>
      <c r="L17" s="31">
        <v>261.12746876</v>
      </c>
      <c r="M17" s="31">
        <v>269.16217968000001</v>
      </c>
      <c r="N17" s="31">
        <v>277.32604688000004</v>
      </c>
      <c r="O17" s="31">
        <v>268.75975</v>
      </c>
      <c r="P17" s="31">
        <v>268.00389063000006</v>
      </c>
      <c r="Q17" s="31">
        <v>279.50299999999999</v>
      </c>
      <c r="R17" s="31">
        <v>268.26539063000001</v>
      </c>
      <c r="S17" s="31">
        <v>277.84707811999994</v>
      </c>
      <c r="T17" s="31">
        <v>287.74965623999998</v>
      </c>
      <c r="U17" s="31">
        <v>283.61829686999994</v>
      </c>
      <c r="V17" s="31">
        <v>276.36265624999999</v>
      </c>
      <c r="W17" s="31">
        <v>267.22489844</v>
      </c>
      <c r="X17" s="31">
        <v>248.81203906000002</v>
      </c>
      <c r="Y17" s="32">
        <v>223.01614844000002</v>
      </c>
      <c r="Z17" s="33">
        <v>6016.5990546900002</v>
      </c>
    </row>
    <row r="18">
      <c r="A18" s="30" t="s">
        <v>51</v>
      </c>
      <c r="B18" s="31">
        <v>217.69256250000001</v>
      </c>
      <c r="C18" s="31">
        <v>214.25390624000002</v>
      </c>
      <c r="D18" s="31">
        <v>214.47850782</v>
      </c>
      <c r="E18" s="31">
        <v>211.40842188000002</v>
      </c>
      <c r="F18" s="31">
        <v>210.59410938000002</v>
      </c>
      <c r="G18" s="31">
        <v>214.15455469</v>
      </c>
      <c r="H18" s="31">
        <v>218.01455469000001</v>
      </c>
      <c r="I18" s="31">
        <v>225.59992187</v>
      </c>
      <c r="J18" s="31">
        <v>240.42237499999999</v>
      </c>
      <c r="K18" s="31">
        <v>247.41732812999999</v>
      </c>
      <c r="L18" s="31">
        <v>254.80738280999998</v>
      </c>
      <c r="M18" s="31">
        <v>259.38095312000002</v>
      </c>
      <c r="N18" s="31">
        <v>262.93412499999999</v>
      </c>
      <c r="O18" s="31">
        <v>261.17664062</v>
      </c>
      <c r="P18" s="31">
        <v>254.28010936999999</v>
      </c>
      <c r="Q18" s="31">
        <v>253.95288281999999</v>
      </c>
      <c r="R18" s="31">
        <v>255.56885155999998</v>
      </c>
      <c r="S18" s="31">
        <v>265.16209373999999</v>
      </c>
      <c r="T18" s="31">
        <v>276.34715626000002</v>
      </c>
      <c r="U18" s="31">
        <v>285.94426561999995</v>
      </c>
      <c r="V18" s="31">
        <v>288.5329375</v>
      </c>
      <c r="W18" s="31">
        <v>267.68473437999995</v>
      </c>
      <c r="X18" s="31">
        <v>251.02732031000002</v>
      </c>
      <c r="Y18" s="32">
        <v>230.50567187000001</v>
      </c>
      <c r="Z18" s="33">
        <v>5881.3413671799999</v>
      </c>
    </row>
    <row r="19">
      <c r="A19" s="30" t="s">
        <v>52</v>
      </c>
      <c r="B19" s="31">
        <v>220.50153906</v>
      </c>
      <c r="C19" s="31">
        <v>217.80820312</v>
      </c>
      <c r="D19" s="31">
        <v>216.34230468000001</v>
      </c>
      <c r="E19" s="31">
        <v>216.37383594000002</v>
      </c>
      <c r="F19" s="31">
        <v>217.47457032</v>
      </c>
      <c r="G19" s="31">
        <v>220.86375000000001</v>
      </c>
      <c r="H19" s="31">
        <v>230.04125781000002</v>
      </c>
      <c r="I19" s="31">
        <v>245.08835156999999</v>
      </c>
      <c r="J19" s="31">
        <v>349.45140626</v>
      </c>
      <c r="K19" s="31">
        <v>243.26969531</v>
      </c>
      <c r="L19" s="31">
        <v>0</v>
      </c>
      <c r="M19" s="31">
        <v>0</v>
      </c>
      <c r="N19" s="31">
        <v>0</v>
      </c>
      <c r="O19" s="31">
        <v>19.901408200000002</v>
      </c>
      <c r="P19" s="31">
        <v>219.94055078</v>
      </c>
      <c r="Q19" s="31">
        <v>317.80051563000006</v>
      </c>
      <c r="R19" s="31">
        <v>303.41765624999999</v>
      </c>
      <c r="S19" s="31">
        <v>310.94048438000004</v>
      </c>
      <c r="T19" s="31">
        <v>301.42976563000002</v>
      </c>
      <c r="U19" s="31">
        <v>312.40067186999994</v>
      </c>
      <c r="V19" s="31">
        <v>292.60725000000002</v>
      </c>
      <c r="W19" s="31">
        <v>278.99573438000004</v>
      </c>
      <c r="X19" s="31">
        <v>243.86966405999999</v>
      </c>
      <c r="Y19" s="32">
        <v>232.08068750000001</v>
      </c>
      <c r="Z19" s="33">
        <v>5210.5993027500008</v>
      </c>
    </row>
    <row r="20">
      <c r="A20" s="30" t="s">
        <v>53</v>
      </c>
      <c r="B20" s="31">
        <v>223.10430469000002</v>
      </c>
      <c r="C20" s="31">
        <v>219.24402343</v>
      </c>
      <c r="D20" s="31">
        <v>218.72823437999998</v>
      </c>
      <c r="E20" s="31">
        <v>216.38162500000001</v>
      </c>
      <c r="F20" s="31">
        <v>218.28025</v>
      </c>
      <c r="G20" s="31">
        <v>218.27360155999997</v>
      </c>
      <c r="H20" s="31">
        <v>231.92460156000001</v>
      </c>
      <c r="I20" s="31">
        <v>265.60752344000002</v>
      </c>
      <c r="J20" s="31">
        <v>393.62704688000002</v>
      </c>
      <c r="K20" s="31">
        <v>409.44810936999994</v>
      </c>
      <c r="L20" s="31">
        <v>416.9779375</v>
      </c>
      <c r="M20" s="31">
        <v>434.29435936999994</v>
      </c>
      <c r="N20" s="31">
        <v>436.19354688000004</v>
      </c>
      <c r="O20" s="31">
        <v>400.48007813000004</v>
      </c>
      <c r="P20" s="31">
        <v>349.41384376000002</v>
      </c>
      <c r="Q20" s="31">
        <v>342.57729688000006</v>
      </c>
      <c r="R20" s="31">
        <v>308.11454686999997</v>
      </c>
      <c r="S20" s="31">
        <v>299.26387499999998</v>
      </c>
      <c r="T20" s="31">
        <v>287.75606249999998</v>
      </c>
      <c r="U20" s="31">
        <v>290.17110938000002</v>
      </c>
      <c r="V20" s="31">
        <v>285.04367186999997</v>
      </c>
      <c r="W20" s="31">
        <v>255.78301562000001</v>
      </c>
      <c r="X20" s="31">
        <v>243.22352344000001</v>
      </c>
      <c r="Y20" s="32">
        <v>227.49631249999999</v>
      </c>
      <c r="Z20" s="33">
        <v>7191.4085000099985</v>
      </c>
    </row>
    <row r="21">
      <c r="A21" s="30" t="s">
        <v>54</v>
      </c>
      <c r="B21" s="31">
        <v>219.48735937000001</v>
      </c>
      <c r="C21" s="31">
        <v>217.41714062000003</v>
      </c>
      <c r="D21" s="31">
        <v>217.39013281999999</v>
      </c>
      <c r="E21" s="31">
        <v>216.46853125000001</v>
      </c>
      <c r="F21" s="31">
        <v>214.61667187</v>
      </c>
      <c r="G21" s="31">
        <v>216.45964062999997</v>
      </c>
      <c r="H21" s="31">
        <v>228.00515624000002</v>
      </c>
      <c r="I21" s="31">
        <v>249.55146873999999</v>
      </c>
      <c r="J21" s="31">
        <v>381.40531249999998</v>
      </c>
      <c r="K21" s="31">
        <v>403.51774999999998</v>
      </c>
      <c r="L21" s="31">
        <v>423.1183125</v>
      </c>
      <c r="M21" s="31">
        <v>470.73573438000005</v>
      </c>
      <c r="N21" s="31">
        <v>482.88840623999999</v>
      </c>
      <c r="O21" s="31">
        <v>414.93512500000003</v>
      </c>
      <c r="P21" s="31">
        <v>373.13123438000002</v>
      </c>
      <c r="Q21" s="31">
        <v>341.43960936999997</v>
      </c>
      <c r="R21" s="31">
        <v>325.94176561999996</v>
      </c>
      <c r="S21" s="31">
        <v>315.55656249999998</v>
      </c>
      <c r="T21" s="31">
        <v>321.56043749999998</v>
      </c>
      <c r="U21" s="31">
        <v>330.26946874999999</v>
      </c>
      <c r="V21" s="31">
        <v>314.62951561999995</v>
      </c>
      <c r="W21" s="31">
        <v>284.57065625000001</v>
      </c>
      <c r="X21" s="31">
        <v>254.38699219000003</v>
      </c>
      <c r="Y21" s="32">
        <v>235.23152343999999</v>
      </c>
      <c r="Z21" s="33">
        <v>7452.7145077799987</v>
      </c>
    </row>
    <row r="22">
      <c r="A22" s="30" t="s">
        <v>55</v>
      </c>
      <c r="B22" s="31">
        <v>228.20431249999999</v>
      </c>
      <c r="C22" s="31">
        <v>226.24462500000001</v>
      </c>
      <c r="D22" s="31">
        <v>222.29064063000001</v>
      </c>
      <c r="E22" s="31">
        <v>222.09547655999998</v>
      </c>
      <c r="F22" s="31">
        <v>220.69024999999999</v>
      </c>
      <c r="G22" s="31">
        <v>219.86788281</v>
      </c>
      <c r="H22" s="31">
        <v>225.24403125000001</v>
      </c>
      <c r="I22" s="31">
        <v>252.43435937000001</v>
      </c>
      <c r="J22" s="31">
        <v>398.24629688000005</v>
      </c>
      <c r="K22" s="31">
        <v>421.41284374999998</v>
      </c>
      <c r="L22" s="31">
        <v>452.94845313000002</v>
      </c>
      <c r="M22" s="31">
        <v>469.41978125000003</v>
      </c>
      <c r="N22" s="31">
        <v>482.76414061999998</v>
      </c>
      <c r="O22" s="31">
        <v>436.73459373999998</v>
      </c>
      <c r="P22" s="31">
        <v>416.64064063000006</v>
      </c>
      <c r="Q22" s="31">
        <v>366.17092188000004</v>
      </c>
      <c r="R22" s="31">
        <v>333.88342188000001</v>
      </c>
      <c r="S22" s="31">
        <v>310.28239061999994</v>
      </c>
      <c r="T22" s="31">
        <v>309.10537499999998</v>
      </c>
      <c r="U22" s="31">
        <v>304.53045311999995</v>
      </c>
      <c r="V22" s="31">
        <v>302.06532813000001</v>
      </c>
      <c r="W22" s="31">
        <v>282.08109373999997</v>
      </c>
      <c r="X22" s="31">
        <v>255.27675782</v>
      </c>
      <c r="Y22" s="32">
        <v>236.13805469000002</v>
      </c>
      <c r="Z22" s="33">
        <v>7594.7721250000013</v>
      </c>
    </row>
    <row r="23">
      <c r="A23" s="30" t="s">
        <v>56</v>
      </c>
      <c r="B23" s="31">
        <v>227.20168749999999</v>
      </c>
      <c r="C23" s="31">
        <v>225.42671094000002</v>
      </c>
      <c r="D23" s="31">
        <v>223.52007811999999</v>
      </c>
      <c r="E23" s="31">
        <v>223.23400780999998</v>
      </c>
      <c r="F23" s="31">
        <v>222.45152344000002</v>
      </c>
      <c r="G23" s="31">
        <v>222.18005468000001</v>
      </c>
      <c r="H23" s="31">
        <v>235.35121093000001</v>
      </c>
      <c r="I23" s="31">
        <v>258.77400781</v>
      </c>
      <c r="J23" s="31">
        <v>392.01507813000006</v>
      </c>
      <c r="K23" s="31">
        <v>404.74395313000002</v>
      </c>
      <c r="L23" s="31">
        <v>437.08993750000002</v>
      </c>
      <c r="M23" s="31">
        <v>468.73487499999999</v>
      </c>
      <c r="N23" s="31">
        <v>467.69571876000003</v>
      </c>
      <c r="O23" s="31">
        <v>421.84917188000003</v>
      </c>
      <c r="P23" s="31">
        <v>371.10920311999996</v>
      </c>
      <c r="Q23" s="31">
        <v>343.02364061999998</v>
      </c>
      <c r="R23" s="31">
        <v>315.04189061999995</v>
      </c>
      <c r="S23" s="31">
        <v>292.75682811999997</v>
      </c>
      <c r="T23" s="31">
        <v>303.96514061999994</v>
      </c>
      <c r="U23" s="31">
        <v>323.42254686999996</v>
      </c>
      <c r="V23" s="31">
        <v>296.73503125000002</v>
      </c>
      <c r="W23" s="31">
        <v>280.59073436999995</v>
      </c>
      <c r="X23" s="31">
        <v>255.72123437999997</v>
      </c>
      <c r="Y23" s="32">
        <v>240.75803124999999</v>
      </c>
      <c r="Z23" s="33">
        <v>7453.3922968499983</v>
      </c>
    </row>
    <row r="24">
      <c r="A24" s="30" t="s">
        <v>57</v>
      </c>
      <c r="B24" s="31">
        <v>234.80245312000002</v>
      </c>
      <c r="C24" s="31">
        <v>233.36031249999999</v>
      </c>
      <c r="D24" s="31">
        <v>230.84444532000001</v>
      </c>
      <c r="E24" s="31">
        <v>230.19827343999998</v>
      </c>
      <c r="F24" s="31">
        <v>229.97010937000002</v>
      </c>
      <c r="G24" s="31">
        <v>230.32907030999999</v>
      </c>
      <c r="H24" s="31">
        <v>229.11524219</v>
      </c>
      <c r="I24" s="31">
        <v>261.14377344000002</v>
      </c>
      <c r="J24" s="31">
        <v>264.14212500000002</v>
      </c>
      <c r="K24" s="31">
        <v>274.76214063000003</v>
      </c>
      <c r="L24" s="31">
        <v>278.79054688000002</v>
      </c>
      <c r="M24" s="31">
        <v>272.56020311999998</v>
      </c>
      <c r="N24" s="31">
        <v>268.03868749999998</v>
      </c>
      <c r="O24" s="31">
        <v>268.21407030999995</v>
      </c>
      <c r="P24" s="31">
        <v>273.56339061999995</v>
      </c>
      <c r="Q24" s="31">
        <v>274.49507813000002</v>
      </c>
      <c r="R24" s="31">
        <v>276.63290625000002</v>
      </c>
      <c r="S24" s="31">
        <v>276.93903125000003</v>
      </c>
      <c r="T24" s="31">
        <v>280.26901561999995</v>
      </c>
      <c r="U24" s="31">
        <v>274.99543749999998</v>
      </c>
      <c r="V24" s="31">
        <v>263.49696876000002</v>
      </c>
      <c r="W24" s="31">
        <v>253.02673438000002</v>
      </c>
      <c r="X24" s="31">
        <v>238.36724219000001</v>
      </c>
      <c r="Y24" s="32">
        <v>225.14762500000001</v>
      </c>
      <c r="Z24" s="33">
        <v>6143.2048828299994</v>
      </c>
    </row>
    <row r="25">
      <c r="A25" s="30" t="s">
        <v>58</v>
      </c>
      <c r="B25" s="31">
        <v>220.75932812999997</v>
      </c>
      <c r="C25" s="31">
        <v>218.28217187000001</v>
      </c>
      <c r="D25" s="31">
        <v>218.49803125</v>
      </c>
      <c r="E25" s="31">
        <v>214.88523437999999</v>
      </c>
      <c r="F25" s="31">
        <v>215.71858594000003</v>
      </c>
      <c r="G25" s="31">
        <v>217.90587500000001</v>
      </c>
      <c r="H25" s="31">
        <v>224.38653906000002</v>
      </c>
      <c r="I25" s="31">
        <v>232.16607811999998</v>
      </c>
      <c r="J25" s="31">
        <v>243.60115625</v>
      </c>
      <c r="K25" s="31">
        <v>265.087625</v>
      </c>
      <c r="L25" s="31">
        <v>256.84571094</v>
      </c>
      <c r="M25" s="31">
        <v>254.19149218999999</v>
      </c>
      <c r="N25" s="31">
        <v>254.13944530999999</v>
      </c>
      <c r="O25" s="31">
        <v>253.33067969000001</v>
      </c>
      <c r="P25" s="31">
        <v>255.14035937</v>
      </c>
      <c r="Q25" s="31">
        <v>248.48103125</v>
      </c>
      <c r="R25" s="31">
        <v>251.55910937000002</v>
      </c>
      <c r="S25" s="31">
        <v>263.34770311999995</v>
      </c>
      <c r="T25" s="31">
        <v>270.2734375</v>
      </c>
      <c r="U25" s="31">
        <v>275.07067186999996</v>
      </c>
      <c r="V25" s="31">
        <v>270.12170313000001</v>
      </c>
      <c r="W25" s="31">
        <v>255.17814842999999</v>
      </c>
      <c r="X25" s="31">
        <v>240.85196092999999</v>
      </c>
      <c r="Y25" s="32">
        <v>228.32399218999998</v>
      </c>
      <c r="Z25" s="33">
        <v>5848.1460702900004</v>
      </c>
    </row>
    <row r="26">
      <c r="A26" s="30" t="s">
        <v>59</v>
      </c>
      <c r="B26" s="31">
        <v>218.28212500000001</v>
      </c>
      <c r="C26" s="31">
        <v>214.1724375</v>
      </c>
      <c r="D26" s="31">
        <v>215.11839844000002</v>
      </c>
      <c r="E26" s="31">
        <v>213.49260937</v>
      </c>
      <c r="F26" s="31">
        <v>213.14539844000001</v>
      </c>
      <c r="G26" s="31">
        <v>212.65805469000003</v>
      </c>
      <c r="H26" s="31">
        <v>220.22498437999997</v>
      </c>
      <c r="I26" s="31">
        <v>239.75873438000002</v>
      </c>
      <c r="J26" s="31">
        <v>350.42553126000001</v>
      </c>
      <c r="K26" s="31">
        <v>394.82268749999997</v>
      </c>
      <c r="L26" s="31">
        <v>457.59257811999998</v>
      </c>
      <c r="M26" s="31">
        <v>497.28899999999999</v>
      </c>
      <c r="N26" s="31">
        <v>495.88881249999997</v>
      </c>
      <c r="O26" s="31">
        <v>485.53378125</v>
      </c>
      <c r="P26" s="31">
        <v>416.39075000000003</v>
      </c>
      <c r="Q26" s="31">
        <v>345.19</v>
      </c>
      <c r="R26" s="31">
        <v>339.69153126000003</v>
      </c>
      <c r="S26" s="31">
        <v>328.01735938000002</v>
      </c>
      <c r="T26" s="31">
        <v>338.23287499999998</v>
      </c>
      <c r="U26" s="31">
        <v>335.46723438000004</v>
      </c>
      <c r="V26" s="31">
        <v>312.608</v>
      </c>
      <c r="W26" s="31">
        <v>299.12151561999997</v>
      </c>
      <c r="X26" s="31">
        <v>256.45614842999998</v>
      </c>
      <c r="Y26" s="32">
        <v>246.32982031</v>
      </c>
      <c r="Z26" s="33">
        <v>7645.9103672100009</v>
      </c>
    </row>
    <row r="27">
      <c r="A27" s="30" t="s">
        <v>60</v>
      </c>
      <c r="B27" s="31">
        <v>230.15184375000001</v>
      </c>
      <c r="C27" s="31">
        <v>228.86297655999999</v>
      </c>
      <c r="D27" s="31">
        <v>227.46485155999997</v>
      </c>
      <c r="E27" s="31">
        <v>227.36863281000001</v>
      </c>
      <c r="F27" s="31">
        <v>226.22354687999999</v>
      </c>
      <c r="G27" s="31">
        <v>227.82367968</v>
      </c>
      <c r="H27" s="31">
        <v>239.25728125000001</v>
      </c>
      <c r="I27" s="31">
        <v>266.83087499999999</v>
      </c>
      <c r="J27" s="31">
        <v>414.23556250000001</v>
      </c>
      <c r="K27" s="31">
        <v>439.19817186999995</v>
      </c>
      <c r="L27" s="31">
        <v>464.32860938000005</v>
      </c>
      <c r="M27" s="31">
        <v>484.10346874999999</v>
      </c>
      <c r="N27" s="31">
        <v>496.92548438000006</v>
      </c>
      <c r="O27" s="31">
        <v>434.62489063000004</v>
      </c>
      <c r="P27" s="31">
        <v>401.18762500000003</v>
      </c>
      <c r="Q27" s="31">
        <v>365.16921873999996</v>
      </c>
      <c r="R27" s="31">
        <v>336.06481250000002</v>
      </c>
      <c r="S27" s="31">
        <v>320.74546875999999</v>
      </c>
      <c r="T27" s="31">
        <v>307.34040626000001</v>
      </c>
      <c r="U27" s="31">
        <v>309.19412499999999</v>
      </c>
      <c r="V27" s="31">
        <v>302.65718750000002</v>
      </c>
      <c r="W27" s="31">
        <v>285.56848436999996</v>
      </c>
      <c r="X27" s="31">
        <v>271.67840623999996</v>
      </c>
      <c r="Y27" s="32">
        <v>241.23468750000001</v>
      </c>
      <c r="Z27" s="33">
        <v>7748.2402968700007</v>
      </c>
    </row>
    <row r="28">
      <c r="A28" s="30" t="s">
        <v>61</v>
      </c>
      <c r="B28" s="31">
        <v>233.09564844000002</v>
      </c>
      <c r="C28" s="31">
        <v>229.87286718999999</v>
      </c>
      <c r="D28" s="31">
        <v>228.23802344000001</v>
      </c>
      <c r="E28" s="31">
        <v>228.33684375000001</v>
      </c>
      <c r="F28" s="31">
        <v>225.18758594000002</v>
      </c>
      <c r="G28" s="31">
        <v>225.56846874999999</v>
      </c>
      <c r="H28" s="31">
        <v>234.01423437999998</v>
      </c>
      <c r="I28" s="31">
        <v>263.86885156</v>
      </c>
      <c r="J28" s="31">
        <v>372.48421875000003</v>
      </c>
      <c r="K28" s="31">
        <v>417.14676561999994</v>
      </c>
      <c r="L28" s="31">
        <v>435.64565625</v>
      </c>
      <c r="M28" s="31">
        <v>462.18348436999997</v>
      </c>
      <c r="N28" s="31">
        <v>485.60832811999995</v>
      </c>
      <c r="O28" s="31">
        <v>446.39476563000005</v>
      </c>
      <c r="P28" s="31">
        <v>402.12656249999998</v>
      </c>
      <c r="Q28" s="31">
        <v>369.60126563000006</v>
      </c>
      <c r="R28" s="31">
        <v>342.17325</v>
      </c>
      <c r="S28" s="31">
        <v>344.57893749999999</v>
      </c>
      <c r="T28" s="31">
        <v>330.92379688000005</v>
      </c>
      <c r="U28" s="31">
        <v>342.23907813000005</v>
      </c>
      <c r="V28" s="31">
        <v>326.09168749999998</v>
      </c>
      <c r="W28" s="31">
        <v>297.29612500000002</v>
      </c>
      <c r="X28" s="31">
        <v>271.57488281999997</v>
      </c>
      <c r="Y28" s="32">
        <v>252.92025781000001</v>
      </c>
      <c r="Z28" s="33">
        <v>7767.1715859600008</v>
      </c>
    </row>
    <row r="29">
      <c r="A29" s="30" t="s">
        <v>62</v>
      </c>
      <c r="B29" s="31">
        <v>238.77112500000001</v>
      </c>
      <c r="C29" s="31">
        <v>231.16678905999999</v>
      </c>
      <c r="D29" s="31">
        <v>227.56321875</v>
      </c>
      <c r="E29" s="31">
        <v>226.18794530999998</v>
      </c>
      <c r="F29" s="31">
        <v>225.00196093</v>
      </c>
      <c r="G29" s="31">
        <v>224.8550625</v>
      </c>
      <c r="H29" s="31">
        <v>236.14003905999999</v>
      </c>
      <c r="I29" s="31">
        <v>268.42413281</v>
      </c>
      <c r="J29" s="31">
        <v>394.18976563000001</v>
      </c>
      <c r="K29" s="31">
        <v>416.57967188000003</v>
      </c>
      <c r="L29" s="31">
        <v>464.44824999999997</v>
      </c>
      <c r="M29" s="31">
        <v>452.78340623999998</v>
      </c>
      <c r="N29" s="31">
        <v>449.61115623999996</v>
      </c>
      <c r="O29" s="31">
        <v>411.69503125</v>
      </c>
      <c r="P29" s="31">
        <v>367.90331250000003</v>
      </c>
      <c r="Q29" s="31">
        <v>337.28143749999998</v>
      </c>
      <c r="R29" s="31">
        <v>319.26314063000007</v>
      </c>
      <c r="S29" s="31">
        <v>289.65265625000001</v>
      </c>
      <c r="T29" s="31">
        <v>295.79573438000006</v>
      </c>
      <c r="U29" s="31">
        <v>295.29870313000004</v>
      </c>
      <c r="V29" s="31">
        <v>279.71098438000001</v>
      </c>
      <c r="W29" s="31">
        <v>255.28912500000001</v>
      </c>
      <c r="X29" s="31">
        <v>245.93050780999999</v>
      </c>
      <c r="Y29" s="32">
        <v>222.36117969000003</v>
      </c>
      <c r="Z29" s="33">
        <v>7375.9043359300013</v>
      </c>
    </row>
    <row r="30">
      <c r="A30" s="30" t="s">
        <v>63</v>
      </c>
      <c r="B30" s="31">
        <v>207.38296874000002</v>
      </c>
      <c r="C30" s="31">
        <v>207.15048437000002</v>
      </c>
      <c r="D30" s="31">
        <v>206.84637499999999</v>
      </c>
      <c r="E30" s="31">
        <v>204.97848437999997</v>
      </c>
      <c r="F30" s="31">
        <v>207.11125000000001</v>
      </c>
      <c r="G30" s="31">
        <v>205.33711719000001</v>
      </c>
      <c r="H30" s="31">
        <v>212.73614843000001</v>
      </c>
      <c r="I30" s="31">
        <v>294.17078906</v>
      </c>
      <c r="J30" s="31">
        <v>475.08004686999999</v>
      </c>
      <c r="K30" s="31">
        <v>506.58664061999997</v>
      </c>
      <c r="L30" s="31">
        <v>543.06996875000004</v>
      </c>
      <c r="M30" s="31">
        <v>554.39718749999997</v>
      </c>
      <c r="N30" s="31">
        <v>544.06315625000002</v>
      </c>
      <c r="O30" s="31">
        <v>495.84742188000001</v>
      </c>
      <c r="P30" s="31">
        <v>449.92421875000002</v>
      </c>
      <c r="Q30" s="31">
        <v>338.04201563000004</v>
      </c>
      <c r="R30" s="31">
        <v>307.55137500000001</v>
      </c>
      <c r="S30" s="31">
        <v>318.99209374999998</v>
      </c>
      <c r="T30" s="31">
        <v>343.051875</v>
      </c>
      <c r="U30" s="31">
        <v>315.11490623999998</v>
      </c>
      <c r="V30" s="31">
        <v>309.94057811999994</v>
      </c>
      <c r="W30" s="31">
        <v>285.73060938000003</v>
      </c>
      <c r="X30" s="31">
        <v>255.73832813000001</v>
      </c>
      <c r="Y30" s="32">
        <v>235.63319530999999</v>
      </c>
      <c r="Z30" s="33">
        <v>8024.4772343500017</v>
      </c>
    </row>
    <row r="31">
      <c r="A31" s="30" t="s">
        <v>64</v>
      </c>
      <c r="B31" s="31">
        <v>228.42853905999999</v>
      </c>
      <c r="C31" s="31">
        <v>223.49848437000003</v>
      </c>
      <c r="D31" s="31">
        <v>223.18508594000002</v>
      </c>
      <c r="E31" s="31">
        <v>223.70000780999999</v>
      </c>
      <c r="F31" s="31">
        <v>223.43461719000001</v>
      </c>
      <c r="G31" s="31">
        <v>223.65405469000001</v>
      </c>
      <c r="H31" s="31">
        <v>228.03677344000002</v>
      </c>
      <c r="I31" s="31">
        <v>237.06015625999999</v>
      </c>
      <c r="J31" s="31">
        <v>243.05881249999999</v>
      </c>
      <c r="K31" s="31">
        <v>243.91232030999998</v>
      </c>
      <c r="L31" s="31">
        <v>280.60129686999994</v>
      </c>
      <c r="M31" s="31">
        <v>282.35231249999998</v>
      </c>
      <c r="N31" s="31">
        <v>283.40167186999997</v>
      </c>
      <c r="O31" s="31">
        <v>282.57557811999999</v>
      </c>
      <c r="P31" s="31">
        <v>286.19499999999999</v>
      </c>
      <c r="Q31" s="31">
        <v>304.98690625</v>
      </c>
      <c r="R31" s="31">
        <v>302.86454688000003</v>
      </c>
      <c r="S31" s="31">
        <v>289.88051563000005</v>
      </c>
      <c r="T31" s="31">
        <v>299.8456875</v>
      </c>
      <c r="U31" s="31">
        <v>294.20639061999998</v>
      </c>
      <c r="V31" s="31">
        <v>285.6531875</v>
      </c>
      <c r="W31" s="31">
        <v>266.83982813000006</v>
      </c>
      <c r="X31" s="31">
        <v>250.38004688000001</v>
      </c>
      <c r="Y31" s="32">
        <v>234.77579687999997</v>
      </c>
      <c r="Z31" s="33">
        <v>6242.5276172000003</v>
      </c>
    </row>
    <row r="32">
      <c r="A32" s="30" t="s">
        <v>65</v>
      </c>
      <c r="B32" s="31">
        <v>228.40870312999999</v>
      </c>
      <c r="C32" s="31">
        <v>223.34711718</v>
      </c>
      <c r="D32" s="31">
        <v>221.97225</v>
      </c>
      <c r="E32" s="31">
        <v>218.73271094</v>
      </c>
      <c r="F32" s="31">
        <v>219.10986719000002</v>
      </c>
      <c r="G32" s="31">
        <v>218.87260155999999</v>
      </c>
      <c r="H32" s="31">
        <v>225.46732032</v>
      </c>
      <c r="I32" s="31">
        <v>238.18577344000002</v>
      </c>
      <c r="J32" s="31">
        <v>256.05636719</v>
      </c>
      <c r="K32" s="31">
        <v>265.87085937000001</v>
      </c>
      <c r="L32" s="31">
        <v>265.21137499999998</v>
      </c>
      <c r="M32" s="31">
        <v>271.11026561999995</v>
      </c>
      <c r="N32" s="31">
        <v>277.60471875000002</v>
      </c>
      <c r="O32" s="31">
        <v>269.05892188000001</v>
      </c>
      <c r="P32" s="31">
        <v>262.77403126000002</v>
      </c>
      <c r="Q32" s="31">
        <v>265.90959375</v>
      </c>
      <c r="R32" s="31">
        <v>270.36425000000003</v>
      </c>
      <c r="S32" s="31">
        <v>270.39968750000003</v>
      </c>
      <c r="T32" s="31">
        <v>281.27406250000001</v>
      </c>
      <c r="U32" s="31">
        <v>301.51273436999998</v>
      </c>
      <c r="V32" s="31">
        <v>308.87610936999994</v>
      </c>
      <c r="W32" s="31">
        <v>287.78257811999998</v>
      </c>
      <c r="X32" s="31">
        <v>272.59421873999997</v>
      </c>
      <c r="Y32" s="32">
        <v>253.27582813000001</v>
      </c>
      <c r="Z32" s="33">
        <v>6173.771945309999</v>
      </c>
    </row>
    <row r="33">
      <c r="A33" s="30" t="s">
        <v>66</v>
      </c>
      <c r="B33" s="31">
        <v>230.24296876</v>
      </c>
      <c r="C33" s="31">
        <v>226.00910938000001</v>
      </c>
      <c r="D33" s="31">
        <v>224.82834374999999</v>
      </c>
      <c r="E33" s="31">
        <v>224.06217187999999</v>
      </c>
      <c r="F33" s="31">
        <v>223.97305467999999</v>
      </c>
      <c r="G33" s="31">
        <v>227.16220312000002</v>
      </c>
      <c r="H33" s="31">
        <v>240.35484374999999</v>
      </c>
      <c r="I33" s="31">
        <v>259.13232030999995</v>
      </c>
      <c r="J33" s="31">
        <v>368.09640626000004</v>
      </c>
      <c r="K33" s="31">
        <v>399.50092188000002</v>
      </c>
      <c r="L33" s="31">
        <v>443.48403123999998</v>
      </c>
      <c r="M33" s="31">
        <v>485.0270625</v>
      </c>
      <c r="N33" s="31">
        <v>462.82448438000006</v>
      </c>
      <c r="O33" s="31">
        <v>491.73668750000002</v>
      </c>
      <c r="P33" s="31">
        <v>432.25209374999997</v>
      </c>
      <c r="Q33" s="31">
        <v>358.04062499999998</v>
      </c>
      <c r="R33" s="31">
        <v>339.84921874999998</v>
      </c>
      <c r="S33" s="31">
        <v>325.42860936999995</v>
      </c>
      <c r="T33" s="31">
        <v>314.74832813000006</v>
      </c>
      <c r="U33" s="31">
        <v>325.03220313000003</v>
      </c>
      <c r="V33" s="31">
        <v>315.78687500000001</v>
      </c>
      <c r="W33" s="31">
        <v>294.05740623999998</v>
      </c>
      <c r="X33" s="31">
        <v>269.45870311999994</v>
      </c>
      <c r="Y33" s="32">
        <v>255.03739062000002</v>
      </c>
      <c r="Z33" s="33">
        <v>7736.1260625000004</v>
      </c>
    </row>
    <row r="34">
      <c r="A34" s="30" t="s">
        <v>67</v>
      </c>
      <c r="B34" s="31">
        <v>251.91829686999998</v>
      </c>
      <c r="C34" s="31">
        <v>233.89600780999999</v>
      </c>
      <c r="D34" s="31">
        <v>227.06118749999999</v>
      </c>
      <c r="E34" s="31">
        <v>224.72185155999998</v>
      </c>
      <c r="F34" s="31">
        <v>232.35007031999999</v>
      </c>
      <c r="G34" s="31">
        <v>249.62889844</v>
      </c>
      <c r="H34" s="31">
        <v>262.45586718999999</v>
      </c>
      <c r="I34" s="31">
        <v>303.14078124999997</v>
      </c>
      <c r="J34" s="31">
        <v>421.00567188000002</v>
      </c>
      <c r="K34" s="31">
        <v>438.40454688000005</v>
      </c>
      <c r="L34" s="31">
        <v>441.62568750000003</v>
      </c>
      <c r="M34" s="31">
        <v>454.21812499999999</v>
      </c>
      <c r="N34" s="31">
        <v>455.93215624999999</v>
      </c>
      <c r="O34" s="31">
        <v>427.01835936999998</v>
      </c>
      <c r="P34" s="31">
        <v>382.67559373999995</v>
      </c>
      <c r="Q34" s="31">
        <v>351.76431250000002</v>
      </c>
      <c r="R34" s="31">
        <v>317.51492186999997</v>
      </c>
      <c r="S34" s="31">
        <v>309.16892188000003</v>
      </c>
      <c r="T34" s="31">
        <v>287.76243749999998</v>
      </c>
      <c r="U34" s="31">
        <v>302.34140623999997</v>
      </c>
      <c r="V34" s="31">
        <v>279.04575</v>
      </c>
      <c r="W34" s="31">
        <v>279.45431250000001</v>
      </c>
      <c r="X34" s="31">
        <v>251.04472656999999</v>
      </c>
      <c r="Y34" s="32">
        <v>236.13130469000001</v>
      </c>
      <c r="Z34" s="33">
        <v>7620.2811953099999</v>
      </c>
    </row>
    <row r="35">
      <c r="A35" s="30" t="s">
        <v>68</v>
      </c>
      <c r="B35" s="31">
        <v>225.56980468999998</v>
      </c>
      <c r="C35" s="31">
        <v>223.84432812999998</v>
      </c>
      <c r="D35" s="31">
        <v>220.03402344000003</v>
      </c>
      <c r="E35" s="31">
        <v>219.42248438000001</v>
      </c>
      <c r="F35" s="31">
        <v>217.56464062000003</v>
      </c>
      <c r="G35" s="31">
        <v>216.59079687000002</v>
      </c>
      <c r="H35" s="31">
        <v>229.84233594000003</v>
      </c>
      <c r="I35" s="31">
        <v>256.40642186999997</v>
      </c>
      <c r="J35" s="31">
        <v>371.23129686999994</v>
      </c>
      <c r="K35" s="31">
        <v>414.82864061999999</v>
      </c>
      <c r="L35" s="31">
        <v>442.59051561999996</v>
      </c>
      <c r="M35" s="31">
        <v>459.63062500000001</v>
      </c>
      <c r="N35" s="31">
        <v>443.62410936999999</v>
      </c>
      <c r="O35" s="31">
        <v>420.30425000000002</v>
      </c>
      <c r="P35" s="31">
        <v>398.29242188000006</v>
      </c>
      <c r="Q35" s="31">
        <v>364.98645311999996</v>
      </c>
      <c r="R35" s="31">
        <v>348.47295311999994</v>
      </c>
      <c r="S35" s="31">
        <v>324.65718750000002</v>
      </c>
      <c r="T35" s="31">
        <v>320.72423438000004</v>
      </c>
      <c r="U35" s="31">
        <v>327.94892188000006</v>
      </c>
      <c r="V35" s="31">
        <v>307.13160936999998</v>
      </c>
      <c r="W35" s="31">
        <v>279.95671874999999</v>
      </c>
      <c r="X35" s="31">
        <v>257.50359376</v>
      </c>
      <c r="Y35" s="32">
        <v>235.81728905999998</v>
      </c>
      <c r="Z35" s="33">
        <v>7526.9756562399998</v>
      </c>
    </row>
    <row r="36">
      <c r="A36" s="30" t="s">
        <v>69</v>
      </c>
      <c r="B36" s="31">
        <v>225.40066405999997</v>
      </c>
      <c r="C36" s="31">
        <v>220.78245312999999</v>
      </c>
      <c r="D36" s="31">
        <v>220.00029688000001</v>
      </c>
      <c r="E36" s="31">
        <v>218.93406250000001</v>
      </c>
      <c r="F36" s="31">
        <v>216.95185937000002</v>
      </c>
      <c r="G36" s="31">
        <v>218.81075781000001</v>
      </c>
      <c r="H36" s="31">
        <v>227.39599999999999</v>
      </c>
      <c r="I36" s="31">
        <v>273.41730468000003</v>
      </c>
      <c r="J36" s="31">
        <v>364.75040626000003</v>
      </c>
      <c r="K36" s="31">
        <v>388.29426561999998</v>
      </c>
      <c r="L36" s="31">
        <v>410.67701561999996</v>
      </c>
      <c r="M36" s="31">
        <v>472.85617186999997</v>
      </c>
      <c r="N36" s="31">
        <v>476.63398438000002</v>
      </c>
      <c r="O36" s="31">
        <v>433.4325</v>
      </c>
      <c r="P36" s="31">
        <v>374.40371875</v>
      </c>
      <c r="Q36" s="31">
        <v>353.59378126000001</v>
      </c>
      <c r="R36" s="31">
        <v>326.36421876000003</v>
      </c>
      <c r="S36" s="31">
        <v>329.00867188000007</v>
      </c>
      <c r="T36" s="31">
        <v>316.46220313000003</v>
      </c>
      <c r="U36" s="31">
        <v>312.12615625000001</v>
      </c>
      <c r="V36" s="31">
        <v>293.51835938000005</v>
      </c>
      <c r="W36" s="31">
        <v>290.35439061999995</v>
      </c>
      <c r="X36" s="31">
        <v>258.75310156</v>
      </c>
      <c r="Y36" s="32">
        <v>268.10326563000001</v>
      </c>
      <c r="Z36" s="33">
        <v>7491.0256094000006</v>
      </c>
    </row>
    <row r="37">
      <c r="A37" s="30" t="s">
        <v>70</v>
      </c>
      <c r="B37" s="31">
        <v>264.10778125000002</v>
      </c>
      <c r="C37" s="31">
        <v>261.92403905999998</v>
      </c>
      <c r="D37" s="31">
        <v>251.28628905999997</v>
      </c>
      <c r="E37" s="31">
        <v>252.61184374999999</v>
      </c>
      <c r="F37" s="31">
        <v>226.83817187999998</v>
      </c>
      <c r="G37" s="31">
        <v>230.45409375</v>
      </c>
      <c r="H37" s="31">
        <v>238.2998125</v>
      </c>
      <c r="I37" s="31">
        <v>265.75285155999995</v>
      </c>
      <c r="J37" s="31">
        <v>403.14110938000005</v>
      </c>
      <c r="K37" s="31">
        <v>411.30695313000001</v>
      </c>
      <c r="L37" s="31">
        <v>424.71232813000006</v>
      </c>
      <c r="M37" s="31">
        <v>468.62237499999998</v>
      </c>
      <c r="N37" s="31">
        <v>482.65410938000002</v>
      </c>
      <c r="O37" s="31">
        <v>455.21307811999998</v>
      </c>
      <c r="P37" s="31">
        <v>380.11126561999998</v>
      </c>
      <c r="Q37" s="31">
        <v>365.60176561999998</v>
      </c>
      <c r="R37" s="31">
        <v>333.88485936999996</v>
      </c>
      <c r="S37" s="31">
        <v>321.57395311999994</v>
      </c>
      <c r="T37" s="31">
        <v>319.01579686999997</v>
      </c>
      <c r="U37" s="31">
        <v>323.94421876000001</v>
      </c>
      <c r="V37" s="31">
        <v>315.88156249999997</v>
      </c>
      <c r="W37" s="31">
        <v>290.33282811999999</v>
      </c>
      <c r="X37" s="31">
        <v>271.02157813000002</v>
      </c>
      <c r="Y37" s="32">
        <v>242.01642187999997</v>
      </c>
      <c r="Z37" s="33">
        <v>7800.309085939999</v>
      </c>
    </row>
    <row r="38">
      <c r="A38" s="30" t="s">
        <v>71</v>
      </c>
      <c r="B38" s="31">
        <v>229.37064844000002</v>
      </c>
      <c r="C38" s="31">
        <v>223.23139063000002</v>
      </c>
      <c r="D38" s="31">
        <v>221.24083594000001</v>
      </c>
      <c r="E38" s="31">
        <v>219.03172656999999</v>
      </c>
      <c r="F38" s="31">
        <v>219.41189844000002</v>
      </c>
      <c r="G38" s="31">
        <v>221.19489062000002</v>
      </c>
      <c r="H38" s="31">
        <v>231.08796094000002</v>
      </c>
      <c r="I38" s="31">
        <v>261.41035936999998</v>
      </c>
      <c r="J38" s="31">
        <v>380.99314063000003</v>
      </c>
      <c r="K38" s="31">
        <v>438.81375000000003</v>
      </c>
      <c r="L38" s="31">
        <v>444.15979688000004</v>
      </c>
      <c r="M38" s="31">
        <v>493.79385938000001</v>
      </c>
      <c r="N38" s="31">
        <v>494.74178124999997</v>
      </c>
      <c r="O38" s="31">
        <v>458.9006875</v>
      </c>
      <c r="P38" s="31">
        <v>358.23376563000005</v>
      </c>
      <c r="Q38" s="31">
        <v>316.89653124</v>
      </c>
      <c r="R38" s="31">
        <v>305.25806249999999</v>
      </c>
      <c r="S38" s="31">
        <v>289.03910936999995</v>
      </c>
      <c r="T38" s="31">
        <v>297.63312500000001</v>
      </c>
      <c r="U38" s="31">
        <v>285.22476563000004</v>
      </c>
      <c r="V38" s="31">
        <v>271.37451561999995</v>
      </c>
      <c r="W38" s="31">
        <v>263.36325780999999</v>
      </c>
      <c r="X38" s="31">
        <v>239.37450000000001</v>
      </c>
      <c r="Y38" s="32">
        <v>228.79314844000001</v>
      </c>
      <c r="Z38" s="33">
        <v>7392.5735078300004</v>
      </c>
    </row>
    <row r="39">
      <c r="A39" s="30" t="s">
        <v>72</v>
      </c>
      <c r="B39" s="31">
        <v>218.38317969000002</v>
      </c>
      <c r="C39" s="31">
        <v>215.51549219000003</v>
      </c>
      <c r="D39" s="31">
        <v>214.37855469000002</v>
      </c>
      <c r="E39" s="31">
        <v>214.85592187000003</v>
      </c>
      <c r="F39" s="31">
        <v>213.61519531000002</v>
      </c>
      <c r="G39" s="31">
        <v>211.03595311999999</v>
      </c>
      <c r="H39" s="31">
        <v>220.36760155999997</v>
      </c>
      <c r="I39" s="31">
        <v>235.88815625000001</v>
      </c>
      <c r="J39" s="31">
        <v>241.22972657</v>
      </c>
      <c r="K39" s="31">
        <v>251.28377343</v>
      </c>
      <c r="L39" s="31">
        <v>254.66451563000001</v>
      </c>
      <c r="M39" s="31">
        <v>263.95453125</v>
      </c>
      <c r="N39" s="31">
        <v>269.89667188000004</v>
      </c>
      <c r="O39" s="31">
        <v>266.01414061999998</v>
      </c>
      <c r="P39" s="31">
        <v>266.29004688000003</v>
      </c>
      <c r="Q39" s="31">
        <v>265.01020313000004</v>
      </c>
      <c r="R39" s="31">
        <v>264.96954686999999</v>
      </c>
      <c r="S39" s="31">
        <v>265.13037500000002</v>
      </c>
      <c r="T39" s="31">
        <v>276.62450000000001</v>
      </c>
      <c r="U39" s="31">
        <v>277.67523436999994</v>
      </c>
      <c r="V39" s="31">
        <v>274.84981249999998</v>
      </c>
      <c r="W39" s="31">
        <v>257.0485625</v>
      </c>
      <c r="X39" s="31">
        <v>245.19303124999999</v>
      </c>
      <c r="Y39" s="32">
        <v>229.92114061999999</v>
      </c>
      <c r="Z39" s="33">
        <v>5913.7958671799988</v>
      </c>
    </row>
    <row r="40">
      <c r="A40" s="30" t="s">
        <v>73</v>
      </c>
      <c r="B40" s="31">
        <v>224.84953906999999</v>
      </c>
      <c r="C40" s="31">
        <v>240.93239844000001</v>
      </c>
      <c r="D40" s="31">
        <v>241.39483594000001</v>
      </c>
      <c r="E40" s="31">
        <v>240.32358593999999</v>
      </c>
      <c r="F40" s="31">
        <v>239.36040625000001</v>
      </c>
      <c r="G40" s="31">
        <v>232.62264844000001</v>
      </c>
      <c r="H40" s="31">
        <v>223.06671094000001</v>
      </c>
      <c r="I40" s="31">
        <v>231.32803906000001</v>
      </c>
      <c r="J40" s="31">
        <v>242.54863281999999</v>
      </c>
      <c r="K40" s="31">
        <v>260.37449219000001</v>
      </c>
      <c r="L40" s="31">
        <v>288.48696875000002</v>
      </c>
      <c r="M40" s="31">
        <v>293.14393749999999</v>
      </c>
      <c r="N40" s="31">
        <v>295.42312500000003</v>
      </c>
      <c r="O40" s="31">
        <v>283.61842188000003</v>
      </c>
      <c r="P40" s="31">
        <v>283.36179688000004</v>
      </c>
      <c r="Q40" s="31">
        <v>294.40553126000003</v>
      </c>
      <c r="R40" s="31">
        <v>286.48157813000006</v>
      </c>
      <c r="S40" s="31">
        <v>296.63864061999999</v>
      </c>
      <c r="T40" s="31">
        <v>301.65504686999998</v>
      </c>
      <c r="U40" s="31">
        <v>292.16751561999996</v>
      </c>
      <c r="V40" s="31">
        <v>260.68631249999999</v>
      </c>
      <c r="W40" s="31">
        <v>258.03610936999996</v>
      </c>
      <c r="X40" s="31">
        <v>238.35593750000001</v>
      </c>
      <c r="Y40" s="32">
        <v>223.71834375</v>
      </c>
      <c r="Z40" s="33">
        <v>6272.9805547199994</v>
      </c>
    </row>
    <row r="41">
      <c r="A41" s="30" t="s">
        <v>74</v>
      </c>
      <c r="B41" s="31">
        <v>217.81231249999999</v>
      </c>
      <c r="C41" s="31">
        <v>213.17267187999997</v>
      </c>
      <c r="D41" s="31">
        <v>214.54088280999997</v>
      </c>
      <c r="E41" s="31">
        <v>212.60430468999999</v>
      </c>
      <c r="F41" s="31">
        <v>212.31867968</v>
      </c>
      <c r="G41" s="31">
        <v>213.17176563000001</v>
      </c>
      <c r="H41" s="31">
        <v>220.61917187000003</v>
      </c>
      <c r="I41" s="31">
        <v>228.74975781000001</v>
      </c>
      <c r="J41" s="31">
        <v>235.88012499999999</v>
      </c>
      <c r="K41" s="31">
        <v>243.90375</v>
      </c>
      <c r="L41" s="31">
        <v>255.67746876000001</v>
      </c>
      <c r="M41" s="31">
        <v>255.63153124999999</v>
      </c>
      <c r="N41" s="31">
        <v>268.06336719000001</v>
      </c>
      <c r="O41" s="31">
        <v>248.7373125</v>
      </c>
      <c r="P41" s="31">
        <v>255.08833594000001</v>
      </c>
      <c r="Q41" s="31">
        <v>253.25700000000001</v>
      </c>
      <c r="R41" s="31">
        <v>277.32404688000003</v>
      </c>
      <c r="S41" s="31">
        <v>284.82996876000004</v>
      </c>
      <c r="T41" s="31">
        <v>285.96021876000003</v>
      </c>
      <c r="U41" s="31">
        <v>293.17618750000003</v>
      </c>
      <c r="V41" s="31">
        <v>142.86643749999999</v>
      </c>
      <c r="W41" s="31" t="s">
        <v>15</v>
      </c>
      <c r="X41" s="31" t="s">
        <v>15</v>
      </c>
      <c r="Y41" s="32" t="s">
        <v>15</v>
      </c>
      <c r="Z41" s="33">
        <v>5033.3852969099989</v>
      </c>
    </row>
    <row r="42">
      <c r="A42" s="30" t="s">
        <v>75</v>
      </c>
      <c r="B42" s="31">
        <v>6819.7092578199999</v>
      </c>
      <c r="C42" s="31">
        <v>6717.5852578000013</v>
      </c>
      <c r="D42" s="31">
        <v>6664.0174140899999</v>
      </c>
      <c r="E42" s="31">
        <v>6625.3123515899988</v>
      </c>
      <c r="F42" s="31">
        <v>6594.4616406300001</v>
      </c>
      <c r="G42" s="31">
        <v>6639.0734687299991</v>
      </c>
      <c r="H42" s="31">
        <v>6886.1275781199975</v>
      </c>
      <c r="I42" s="31">
        <v>7636.420960890001</v>
      </c>
      <c r="J42" s="31">
        <v>10280.19903132</v>
      </c>
      <c r="K42" s="31">
        <v>10928.041624989999</v>
      </c>
      <c r="L42" s="31">
        <v>11245.196437500001</v>
      </c>
      <c r="M42" s="31">
        <v>11770.948874969999</v>
      </c>
      <c r="N42" s="31">
        <v>11885.048171889997</v>
      </c>
      <c r="O42" s="31">
        <v>11081.044314480001</v>
      </c>
      <c r="P42" s="31">
        <v>10316.029261749998</v>
      </c>
      <c r="Q42" s="31">
        <v>9692.4144453400004</v>
      </c>
      <c r="R42" s="31">
        <v>9223.8818671899971</v>
      </c>
      <c r="S42" s="31">
        <v>9038.6344999899993</v>
      </c>
      <c r="T42" s="31">
        <v>9102.5216719000018</v>
      </c>
      <c r="U42" s="31">
        <v>9144.8843437300002</v>
      </c>
      <c r="V42" s="31">
        <v>8615.2412578199983</v>
      </c>
      <c r="W42" s="31">
        <v>7975.1419686900008</v>
      </c>
      <c r="X42" s="31">
        <v>7335.5553750000017</v>
      </c>
      <c r="Y42" s="32">
        <v>6861.3092969000008</v>
      </c>
      <c r="Z42" s="33">
        <v>209078.80037313001</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